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2" yWindow="65356" windowWidth="5172" windowHeight="6540" tabRatio="675" firstSheet="1" activeTab="3"/>
  </bookViews>
  <sheets>
    <sheet name="Festival Jazz All-Stars" sheetId="1" r:id="rId1"/>
    <sheet name="Aubrey &amp; Harry" sheetId="2" r:id="rId2"/>
    <sheet name="CLINICS &amp; WORKSHOPS" sheetId="3" r:id="rId3"/>
    <sheet name="SIJF (18 - 20 May)" sheetId="4" r:id="rId4"/>
  </sheets>
  <definedNames/>
  <calcPr fullCalcOnLoad="1"/>
</workbook>
</file>

<file path=xl/sharedStrings.xml><?xml version="1.0" encoding="utf-8"?>
<sst xmlns="http://schemas.openxmlformats.org/spreadsheetml/2006/main" count="329" uniqueCount="187">
  <si>
    <t>TIME</t>
  </si>
  <si>
    <t>MAIN STAGE</t>
  </si>
  <si>
    <t>(2215 – 2300)
Friends of Singapore</t>
  </si>
  <si>
    <t>(2000 – 2100)
Tuck &amp; Patti</t>
  </si>
  <si>
    <t>GAZEBO STAGE</t>
  </si>
  <si>
    <t>SKY STAGE</t>
  </si>
  <si>
    <t>(1700 - 1715)
Otrie Barrett</t>
  </si>
  <si>
    <t>(1515 - 1600)
Groove Approve</t>
  </si>
  <si>
    <t>ATRIUM STAGE</t>
  </si>
  <si>
    <t>(1915 – 1945)
Paulinho Garcia</t>
  </si>
  <si>
    <t>(2145 – 2215)
Paulinho Garcia</t>
  </si>
  <si>
    <t>(2030 – 2100)
Paulinho Garcia</t>
  </si>
  <si>
    <t>(1700 - 1730)
The Singapore Stompers</t>
  </si>
  <si>
    <t>(2145 – 2215)
The Singapore Stompers</t>
  </si>
  <si>
    <t>(1915 – 1945)
The Singapore Stompers</t>
  </si>
  <si>
    <t>(2000 – 2100)
The Thomson Big Band
featuring Ernie Watts &amp; Eldee Young</t>
  </si>
  <si>
    <t>(2030 – 2100)
Two for Brazil</t>
  </si>
  <si>
    <t>(1815 – 1845)
Two for Brazil</t>
  </si>
  <si>
    <t>(2130 – 2230)
The Woody Herman Orchestra with Guest Artiste Vanessa Rubin</t>
  </si>
  <si>
    <t xml:space="preserve">(2000 – 2100)
Terumasa Hino &amp; The Asia/America All Stars 
with Guest Star Jacintha Abisheganaden </t>
  </si>
  <si>
    <t>1715 - 1730 (Stroll)</t>
  </si>
  <si>
    <t>18th May 2001, Friday (DAY 1) - BIG BAND SOUNDS</t>
  </si>
  <si>
    <r>
      <t>VENUE CLOSED</t>
    </r>
    <r>
      <rPr>
        <sz val="9"/>
        <color indexed="10"/>
        <rFont val="Tahoma"/>
        <family val="2"/>
      </rPr>
      <t xml:space="preserve">
</t>
    </r>
  </si>
  <si>
    <r>
      <t>JAM SESSION</t>
    </r>
    <r>
      <rPr>
        <sz val="9"/>
        <rFont val="Tahoma"/>
        <family val="2"/>
      </rPr>
      <t xml:space="preserve">
</t>
    </r>
  </si>
  <si>
    <t>19th May 2001, SATURDAY (DAY 2) - Contemporary Jazz Nite</t>
  </si>
  <si>
    <t>(1930 – 1945)
Otrie Barrett</t>
  </si>
  <si>
    <t>(2030 – 2100)
The Singapore Stompers</t>
  </si>
  <si>
    <t>(2030 – 2115)
Buhay</t>
  </si>
  <si>
    <t>(1800 – 1830)
The Singapore Stompers</t>
  </si>
  <si>
    <t>20th May 2001, SUNDAY (DAY 3) - ALL-STAR VARIETY SHOW / ACOUSTIC JAZZ NITE</t>
  </si>
  <si>
    <t>(1400 - 1445)
Budak Pantai</t>
  </si>
  <si>
    <t>(1630 - 1715)
Thomson Jazz Combo</t>
  </si>
  <si>
    <t>JAM SESSION</t>
  </si>
  <si>
    <t>Piano</t>
  </si>
  <si>
    <t>Drums</t>
  </si>
  <si>
    <t>Bass</t>
  </si>
  <si>
    <t>(1915 – 2000)
FRoCK</t>
  </si>
  <si>
    <t xml:space="preserve">(2100 – 2145)
MUTU led by Ireng Maulana </t>
  </si>
  <si>
    <t>(2145 – 2230)
FRoCK</t>
  </si>
  <si>
    <t>(2215 – 2300)
Buhay</t>
  </si>
  <si>
    <t>Guitar / Vocal</t>
  </si>
  <si>
    <t>Two for Brazil</t>
  </si>
  <si>
    <t>1945 - 2000 (Stroll)</t>
  </si>
  <si>
    <t>PROGRAM</t>
  </si>
  <si>
    <t>PROGRAMME</t>
  </si>
  <si>
    <t>Terumasa Hino</t>
  </si>
  <si>
    <t>Mei Sheum</t>
  </si>
  <si>
    <t>(1800 – 1845)
ChromaZone</t>
  </si>
  <si>
    <t>ChromaZone</t>
  </si>
  <si>
    <t>Saxophone</t>
  </si>
  <si>
    <t>Jam Session</t>
  </si>
  <si>
    <t>Michael Veerapen Trio</t>
  </si>
  <si>
    <t>Eugene Pao with ChromaZone</t>
  </si>
  <si>
    <t>Programme content is subject to change</t>
  </si>
  <si>
    <t>26th April (Thur)</t>
  </si>
  <si>
    <t>27th April (Fri)</t>
  </si>
  <si>
    <t>28th April (Sat)</t>
  </si>
  <si>
    <t>29th April (Sun)</t>
  </si>
  <si>
    <t>Week 1</t>
  </si>
  <si>
    <t>Week 2</t>
  </si>
  <si>
    <t>3rd May (Thur)</t>
  </si>
  <si>
    <t>4th May (Fri)</t>
  </si>
  <si>
    <t>5th May (Sat)</t>
  </si>
  <si>
    <t>6th May (Sun)</t>
  </si>
  <si>
    <t>10th May (Thur)</t>
  </si>
  <si>
    <t>11th May (Fri)</t>
  </si>
  <si>
    <t>12th May (Sat)</t>
  </si>
  <si>
    <t>13th May (Sun)</t>
  </si>
  <si>
    <t>Tama Goh</t>
  </si>
  <si>
    <t>Christy Smith</t>
  </si>
  <si>
    <t>Farid Ali</t>
  </si>
  <si>
    <t>Paul Ponnudorai</t>
  </si>
  <si>
    <t>Victor Gaskin</t>
  </si>
  <si>
    <t>Week 3</t>
  </si>
  <si>
    <t>Musicians are subject to change</t>
  </si>
  <si>
    <t>DATE</t>
  </si>
  <si>
    <t xml:space="preserve">Chris Robinson </t>
  </si>
  <si>
    <t xml:space="preserve">                    INSTR.
 DATE</t>
  </si>
  <si>
    <t>WEEK</t>
  </si>
  <si>
    <t>(1715 - 1800)
Heatbeat Percussion</t>
  </si>
  <si>
    <t>(2030 – 2115)
O'D and Friends</t>
  </si>
  <si>
    <r>
      <t xml:space="preserve">(1730 - 1815)
NUS Big Band
</t>
    </r>
    <r>
      <rPr>
        <sz val="8"/>
        <rFont val="Tahoma"/>
        <family val="2"/>
      </rPr>
      <t>Led by Rick Smith</t>
    </r>
  </si>
  <si>
    <t>17th May</t>
  </si>
  <si>
    <t>Thomson Jazz Club
c/o Thomson Community Club
194 Upper Thomson Road
Singapore 574339
Tel : 2502283 / 2516344
Fax : 2537691</t>
  </si>
  <si>
    <t>DESCRIPTIONS</t>
  </si>
  <si>
    <t>CONDUCTOR</t>
  </si>
  <si>
    <t>CAPACITY</t>
  </si>
  <si>
    <t xml:space="preserve">Big Band &amp; Saxophone Workshop </t>
  </si>
  <si>
    <t>7:30pm</t>
  </si>
  <si>
    <t xml:space="preserve">Frank Tiberi                        </t>
  </si>
  <si>
    <t>David Humphreys - 96914496 (hp)</t>
  </si>
  <si>
    <t>Eddie Chan - 96931981 (hp)</t>
  </si>
  <si>
    <t>VENUE :</t>
  </si>
  <si>
    <t>COORDINATOR :</t>
  </si>
  <si>
    <t>IC :</t>
  </si>
  <si>
    <t>19th May</t>
  </si>
  <si>
    <t>REMARKS</t>
  </si>
  <si>
    <t>Main Hall</t>
  </si>
  <si>
    <t xml:space="preserve">3:30pm </t>
  </si>
  <si>
    <t xml:space="preserve">Combo &amp; Trumpet Workshop </t>
  </si>
  <si>
    <t>Function Room</t>
  </si>
  <si>
    <t xml:space="preserve">4:45pm </t>
  </si>
  <si>
    <t xml:space="preserve">Jay Anderson </t>
  </si>
  <si>
    <t xml:space="preserve">Eugene Pao  </t>
  </si>
  <si>
    <t xml:space="preserve">Guitar Clinic       </t>
  </si>
  <si>
    <t>Jazz Club 
Rehearsal Room</t>
  </si>
  <si>
    <t>Bass Clinic</t>
  </si>
  <si>
    <t>Monteiro Young &amp; Holt</t>
  </si>
  <si>
    <t>C</t>
  </si>
  <si>
    <t>Otrie Barrett</t>
  </si>
  <si>
    <t>T = To be confirm</t>
  </si>
  <si>
    <t>WORKSHOPS &amp; CLINICS SCHEDULE</t>
  </si>
  <si>
    <t>Note :</t>
  </si>
  <si>
    <t>C = Confirmed</t>
  </si>
  <si>
    <t>ARTISTES SCHEULDE</t>
  </si>
  <si>
    <t>(2130 – 2230)
The Dizzy Gillespie Alumni</t>
  </si>
  <si>
    <t>Jimmy Lee</t>
  </si>
  <si>
    <t>Marina Xavier</t>
  </si>
  <si>
    <t>Fabian Lim</t>
  </si>
  <si>
    <r>
      <t>(1330-1430)</t>
    </r>
    <r>
      <rPr>
        <sz val="9"/>
        <rFont val="Tahoma"/>
        <family val="2"/>
      </rPr>
      <t xml:space="preserve"> 
</t>
    </r>
    <r>
      <rPr>
        <b/>
        <sz val="9"/>
        <rFont val="Tahoma"/>
        <family val="2"/>
      </rPr>
      <t>All-Star Variety Show</t>
    </r>
    <r>
      <rPr>
        <b/>
        <sz val="8"/>
        <rFont val="Tahoma"/>
        <family val="2"/>
      </rPr>
      <t xml:space="preserve"> </t>
    </r>
    <r>
      <rPr>
        <sz val="6"/>
        <rFont val="Tahoma"/>
        <family val="2"/>
      </rPr>
      <t>featuring Vanessa Rubin, Eldee Young,  Ernie Watts, Lee Jung Chic,  Tots tolentino, Terumasa Hino, Redd Holt , Michael Carvin, Mei Sheum, Eugene Pao, Michael Veerapen, Jay Anderson,  John Van Deursen, Jeremy Monteiro.</t>
    </r>
  </si>
  <si>
    <t>(1450 - 1550)
Take 6</t>
  </si>
  <si>
    <t>20 min INTERVAL</t>
  </si>
  <si>
    <t>(2145 - 2215)
Terra Firma</t>
  </si>
  <si>
    <t>(1800 - 1830)
Terra Firma</t>
  </si>
  <si>
    <t>Fringe Event at Changi Airport, Terminal 2, World Clock</t>
  </si>
  <si>
    <t>26th Apr 2001 - 13th May 2001</t>
  </si>
  <si>
    <t>7:30pm - 8:15pm, 8:45pm - 9:30pm</t>
  </si>
  <si>
    <t>WORKSHOPS &amp; CLINCS</t>
  </si>
  <si>
    <t>(1830– 1915)
O'D and Friends</t>
  </si>
  <si>
    <t>(1715 - 1800)
Thomson Swing Band</t>
  </si>
  <si>
    <t>(1700 - 1745)
k'Ass</t>
  </si>
  <si>
    <t>(2100 – 2145)
FRoCK</t>
  </si>
  <si>
    <t xml:space="preserve">(2130 – 2230)
Lee Ritenour </t>
  </si>
  <si>
    <t>(2145 – 2230)
Eugene Pao Quartet</t>
  </si>
  <si>
    <r>
      <t xml:space="preserve">(1945– 2030)
Buhay </t>
    </r>
  </si>
  <si>
    <t xml:space="preserve">(1915 – 2000)
Eugene Pao Quartet </t>
  </si>
  <si>
    <r>
      <t>(1800 – 1845)
k'Ass</t>
    </r>
  </si>
  <si>
    <t>(1845 – 1930)
Thomson Jazz Combo</t>
  </si>
  <si>
    <t>(1945– 2030)
Friends of Singapore</t>
  </si>
  <si>
    <t>(2100 – 2145)
Friends of Singapore</t>
  </si>
  <si>
    <t>(1915 – 2000)
Michael Veerapen Trio</t>
  </si>
  <si>
    <t>(2145 – 2230)
Michael Veerapen Trio</t>
  </si>
  <si>
    <t xml:space="preserve">(2030 – 2115)
MUTU 
led by Ireng Maulana </t>
  </si>
  <si>
    <t xml:space="preserve">(1830 – 1915)
MUTU 
led by Ireng Maulana </t>
  </si>
  <si>
    <t>(1945– 2030)
Michael Veerapen Trio</t>
  </si>
  <si>
    <t>(2215 – 2300)
Eugene Pao Quartet</t>
  </si>
  <si>
    <t>(1700 - 1745)
Groove Approve</t>
  </si>
  <si>
    <t>INTERVAL</t>
  </si>
  <si>
    <t>Aubreys</t>
  </si>
  <si>
    <t xml:space="preserve"> 9:30pm - 10:15pm  </t>
  </si>
  <si>
    <t>Jeremy Monteiro Super Trio</t>
  </si>
  <si>
    <t xml:space="preserve">Friends of Singapore </t>
  </si>
  <si>
    <t>Tots Tolentino with the Michael Veerapen Trio</t>
  </si>
  <si>
    <t xml:space="preserve">10:30pm - 11:15pm </t>
  </si>
  <si>
    <t xml:space="preserve">Two for Brazil </t>
  </si>
  <si>
    <t xml:space="preserve">11:45pm - 12:30am </t>
  </si>
  <si>
    <t>Monteiro,Young &amp; Holt</t>
  </si>
  <si>
    <t>Eugene Pao with the Michael Veerapen Trio</t>
  </si>
  <si>
    <t>Friends of Singapore</t>
  </si>
  <si>
    <t xml:space="preserve">12:45am               </t>
  </si>
  <si>
    <t xml:space="preserve">Harry's Bar </t>
  </si>
  <si>
    <t xml:space="preserve"> 9:30pm - 10:00pm   </t>
  </si>
  <si>
    <t xml:space="preserve">10:15pm - 11:00pm  </t>
  </si>
  <si>
    <t xml:space="preserve">11:15pm - 12:00am  </t>
  </si>
  <si>
    <t>FRIENDS OF SINGAPORE</t>
  </si>
  <si>
    <t>JEREMY MONTEIRO SUPER TRIO</t>
  </si>
  <si>
    <t xml:space="preserve">Eldee Young - Leader/Vocal </t>
  </si>
  <si>
    <t>Redd Holt - Drum</t>
  </si>
  <si>
    <t>Chris Varga - Vibes</t>
  </si>
  <si>
    <t>Greg Fishman - Tenor Sax/Flute</t>
  </si>
  <si>
    <t>Terry Undag - Trumpt/Flugel horn</t>
  </si>
  <si>
    <t>John Van Deursen - Trombone</t>
  </si>
  <si>
    <t>LOCATIONS</t>
  </si>
  <si>
    <t xml:space="preserve">Aubreys </t>
  </si>
  <si>
    <t xml:space="preserve">163, Penang Road </t>
  </si>
  <si>
    <t xml:space="preserve">Singapore 238463 </t>
  </si>
  <si>
    <t>Tel: (65) 738 7990</t>
  </si>
  <si>
    <t xml:space="preserve">28, Boat Quay </t>
  </si>
  <si>
    <t xml:space="preserve">Singapore 049818 </t>
  </si>
  <si>
    <t xml:space="preserve">Tel: (65) 538 3029 </t>
  </si>
  <si>
    <t>Jeremy Monteiro - Piano</t>
  </si>
  <si>
    <t>Jay Anderson - Bass</t>
  </si>
  <si>
    <t>Michael Carvin - Drums</t>
  </si>
  <si>
    <t xml:space="preserve">Judy Roberts - Piano/Vocals </t>
  </si>
  <si>
    <t>Upd 14 May</t>
  </si>
  <si>
    <t xml:space="preserve">12:15am -  1:00am </t>
  </si>
  <si>
    <t xml:space="preserve"> 1:15am -  2:00am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</si>
</sst>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d/mm/yyyy"/>
    <numFmt numFmtId="174" formatCode="ddd"/>
    <numFmt numFmtId="175" formatCode="ddd\ dd\ mmm"/>
  </numFmts>
  <fonts count="16">
    <font>
      <sz val="10"/>
      <name val="Arial"/>
      <family val="0"/>
    </font>
    <font>
      <sz val="9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6"/>
      <name val="Tahoma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Dot"/>
    </border>
    <border>
      <left style="medium"/>
      <right style="medium"/>
      <top style="thin"/>
      <bottom style="dashDot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3" borderId="61" xfId="0" applyFont="1" applyFill="1" applyBorder="1" applyAlignment="1">
      <alignment/>
    </xf>
    <xf numFmtId="175" fontId="13" fillId="3" borderId="54" xfId="0" applyNumberFormat="1" applyFont="1" applyFill="1" applyBorder="1" applyAlignment="1">
      <alignment horizontal="left"/>
    </xf>
    <xf numFmtId="0" fontId="15" fillId="4" borderId="59" xfId="0" applyFont="1" applyFill="1" applyBorder="1" applyAlignment="1">
      <alignment/>
    </xf>
    <xf numFmtId="0" fontId="15" fillId="4" borderId="62" xfId="0" applyFont="1" applyFill="1" applyBorder="1" applyAlignment="1">
      <alignment/>
    </xf>
    <xf numFmtId="0" fontId="15" fillId="4" borderId="44" xfId="0" applyFont="1" applyFill="1" applyBorder="1" applyAlignment="1">
      <alignment/>
    </xf>
    <xf numFmtId="0" fontId="15" fillId="4" borderId="26" xfId="0" applyFont="1" applyFill="1" applyBorder="1" applyAlignment="1">
      <alignment/>
    </xf>
    <xf numFmtId="0" fontId="14" fillId="3" borderId="54" xfId="0" applyFont="1" applyFill="1" applyBorder="1" applyAlignment="1">
      <alignment/>
    </xf>
    <xf numFmtId="0" fontId="13" fillId="3" borderId="54" xfId="0" applyFont="1" applyFill="1" applyBorder="1" applyAlignment="1">
      <alignment/>
    </xf>
    <xf numFmtId="0" fontId="13" fillId="3" borderId="62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omma [0]_SIJFx" xfId="17"/>
    <cellStyle name="Comma_SIJFx" xfId="18"/>
    <cellStyle name="Currency" xfId="19"/>
    <cellStyle name="Currency [0]" xfId="20"/>
    <cellStyle name="Currency [0]_SIJFx" xfId="21"/>
    <cellStyle name="Currency_SIJFx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1"/>
    </sheetView>
  </sheetViews>
  <sheetFormatPr defaultColWidth="9.140625" defaultRowHeight="12.75"/>
  <cols>
    <col min="1" max="1" width="9.140625" style="45" customWidth="1"/>
    <col min="2" max="2" width="14.00390625" style="45" customWidth="1"/>
    <col min="3" max="3" width="12.7109375" style="45" customWidth="1"/>
    <col min="4" max="4" width="2.28125" style="45" customWidth="1"/>
    <col min="5" max="5" width="12.421875" style="45" customWidth="1"/>
    <col min="6" max="6" width="2.57421875" style="45" customWidth="1"/>
    <col min="7" max="7" width="13.28125" style="45" customWidth="1"/>
    <col min="8" max="8" width="2.140625" style="45" customWidth="1"/>
    <col min="9" max="9" width="11.8515625" style="45" customWidth="1"/>
    <col min="10" max="10" width="2.28125" style="45" customWidth="1"/>
    <col min="11" max="11" width="14.421875" style="45" customWidth="1"/>
    <col min="12" max="12" width="2.57421875" style="44" customWidth="1"/>
    <col min="13" max="16384" width="9.140625" style="44" customWidth="1"/>
  </cols>
  <sheetData>
    <row r="1" spans="1:12" ht="15">
      <c r="A1" s="92" t="s">
        <v>124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2" t="s">
        <v>125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">
      <c r="A3" s="92" t="s">
        <v>126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5" spans="1:11" ht="12.75">
      <c r="A5" s="95" t="s">
        <v>114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3.5" thickBo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ht="12.75">
      <c r="A7" s="100" t="s">
        <v>78</v>
      </c>
      <c r="B7" s="110" t="s">
        <v>77</v>
      </c>
      <c r="C7" s="102" t="s">
        <v>34</v>
      </c>
      <c r="D7" s="76"/>
      <c r="E7" s="104" t="s">
        <v>35</v>
      </c>
      <c r="F7" s="74"/>
      <c r="G7" s="104" t="s">
        <v>33</v>
      </c>
      <c r="H7" s="74"/>
      <c r="I7" s="104" t="s">
        <v>49</v>
      </c>
      <c r="J7" s="76"/>
      <c r="K7" s="108" t="s">
        <v>40</v>
      </c>
      <c r="L7" s="81"/>
    </row>
    <row r="8" spans="1:12" ht="13.5" thickBot="1">
      <c r="A8" s="101"/>
      <c r="B8" s="91"/>
      <c r="C8" s="103"/>
      <c r="D8" s="77"/>
      <c r="E8" s="105"/>
      <c r="F8" s="75"/>
      <c r="G8" s="105"/>
      <c r="H8" s="75"/>
      <c r="I8" s="105"/>
      <c r="J8" s="77"/>
      <c r="K8" s="109"/>
      <c r="L8" s="82"/>
    </row>
    <row r="9" spans="1:12" ht="20.25" customHeight="1">
      <c r="A9" s="106" t="s">
        <v>58</v>
      </c>
      <c r="B9" s="59" t="s">
        <v>54</v>
      </c>
      <c r="C9" s="51" t="s">
        <v>68</v>
      </c>
      <c r="D9" s="51" t="s">
        <v>108</v>
      </c>
      <c r="E9" s="52" t="s">
        <v>72</v>
      </c>
      <c r="F9" s="52" t="s">
        <v>108</v>
      </c>
      <c r="G9" s="52" t="s">
        <v>46</v>
      </c>
      <c r="H9" s="52" t="s">
        <v>108</v>
      </c>
      <c r="I9" s="52" t="s">
        <v>109</v>
      </c>
      <c r="J9" s="78" t="s">
        <v>108</v>
      </c>
      <c r="K9" s="50" t="s">
        <v>70</v>
      </c>
      <c r="L9" s="85" t="s">
        <v>108</v>
      </c>
    </row>
    <row r="10" spans="1:12" ht="20.25" customHeight="1">
      <c r="A10" s="107"/>
      <c r="B10" s="60" t="s">
        <v>55</v>
      </c>
      <c r="C10" s="54" t="s">
        <v>68</v>
      </c>
      <c r="D10" s="54" t="s">
        <v>108</v>
      </c>
      <c r="E10" s="55" t="s">
        <v>69</v>
      </c>
      <c r="F10" s="55" t="s">
        <v>108</v>
      </c>
      <c r="G10" s="55" t="s">
        <v>46</v>
      </c>
      <c r="H10" s="55" t="s">
        <v>108</v>
      </c>
      <c r="I10" s="55" t="s">
        <v>118</v>
      </c>
      <c r="J10" s="79" t="s">
        <v>108</v>
      </c>
      <c r="K10" s="53" t="s">
        <v>70</v>
      </c>
      <c r="L10" s="86" t="s">
        <v>108</v>
      </c>
    </row>
    <row r="11" spans="1:12" ht="20.25" customHeight="1">
      <c r="A11" s="107"/>
      <c r="B11" s="60" t="s">
        <v>56</v>
      </c>
      <c r="C11" s="54" t="s">
        <v>68</v>
      </c>
      <c r="D11" s="54" t="s">
        <v>108</v>
      </c>
      <c r="E11" s="55" t="s">
        <v>69</v>
      </c>
      <c r="F11" s="55" t="s">
        <v>108</v>
      </c>
      <c r="G11" s="55" t="s">
        <v>46</v>
      </c>
      <c r="H11" s="55" t="s">
        <v>108</v>
      </c>
      <c r="I11" s="55" t="s">
        <v>109</v>
      </c>
      <c r="J11" s="79" t="s">
        <v>108</v>
      </c>
      <c r="K11" s="53" t="s">
        <v>70</v>
      </c>
      <c r="L11" s="86" t="s">
        <v>108</v>
      </c>
    </row>
    <row r="12" spans="1:12" ht="20.25" customHeight="1">
      <c r="A12" s="107"/>
      <c r="B12" s="60" t="s">
        <v>57</v>
      </c>
      <c r="C12" s="54" t="s">
        <v>68</v>
      </c>
      <c r="D12" s="54" t="s">
        <v>108</v>
      </c>
      <c r="E12" s="55" t="s">
        <v>72</v>
      </c>
      <c r="F12" s="55" t="s">
        <v>108</v>
      </c>
      <c r="G12" s="55" t="s">
        <v>46</v>
      </c>
      <c r="H12" s="55" t="s">
        <v>108</v>
      </c>
      <c r="I12" s="55" t="s">
        <v>109</v>
      </c>
      <c r="J12" s="79" t="s">
        <v>108</v>
      </c>
      <c r="K12" s="53" t="s">
        <v>70</v>
      </c>
      <c r="L12" s="86" t="s">
        <v>108</v>
      </c>
    </row>
    <row r="13" spans="1:12" ht="20.25" customHeight="1">
      <c r="A13" s="93" t="s">
        <v>59</v>
      </c>
      <c r="B13" s="60" t="s">
        <v>60</v>
      </c>
      <c r="C13" s="54" t="s">
        <v>68</v>
      </c>
      <c r="D13" s="54" t="s">
        <v>108</v>
      </c>
      <c r="E13" s="55" t="s">
        <v>69</v>
      </c>
      <c r="F13" s="55" t="s">
        <v>108</v>
      </c>
      <c r="G13" s="55" t="s">
        <v>76</v>
      </c>
      <c r="H13" s="55" t="s">
        <v>108</v>
      </c>
      <c r="I13" s="55" t="s">
        <v>109</v>
      </c>
      <c r="J13" s="79" t="s">
        <v>108</v>
      </c>
      <c r="K13" s="53" t="s">
        <v>71</v>
      </c>
      <c r="L13" s="86" t="s">
        <v>108</v>
      </c>
    </row>
    <row r="14" spans="1:12" ht="20.25" customHeight="1">
      <c r="A14" s="93"/>
      <c r="B14" s="60" t="s">
        <v>61</v>
      </c>
      <c r="C14" s="54" t="s">
        <v>68</v>
      </c>
      <c r="D14" s="54" t="s">
        <v>108</v>
      </c>
      <c r="E14" s="55" t="s">
        <v>69</v>
      </c>
      <c r="F14" s="55" t="s">
        <v>108</v>
      </c>
      <c r="G14" s="55" t="s">
        <v>76</v>
      </c>
      <c r="H14" s="55" t="s">
        <v>108</v>
      </c>
      <c r="I14" s="55" t="s">
        <v>109</v>
      </c>
      <c r="J14" s="79" t="s">
        <v>108</v>
      </c>
      <c r="K14" s="53" t="s">
        <v>71</v>
      </c>
      <c r="L14" s="86" t="s">
        <v>108</v>
      </c>
    </row>
    <row r="15" spans="1:12" ht="20.25" customHeight="1">
      <c r="A15" s="93"/>
      <c r="B15" s="60" t="s">
        <v>62</v>
      </c>
      <c r="C15" s="54" t="s">
        <v>68</v>
      </c>
      <c r="D15" s="54" t="s">
        <v>108</v>
      </c>
      <c r="E15" s="55" t="s">
        <v>69</v>
      </c>
      <c r="F15" s="55" t="s">
        <v>108</v>
      </c>
      <c r="G15" s="55" t="s">
        <v>76</v>
      </c>
      <c r="H15" s="55" t="s">
        <v>108</v>
      </c>
      <c r="I15" s="55" t="s">
        <v>118</v>
      </c>
      <c r="J15" s="79" t="s">
        <v>108</v>
      </c>
      <c r="K15" s="53" t="s">
        <v>71</v>
      </c>
      <c r="L15" s="86" t="s">
        <v>108</v>
      </c>
    </row>
    <row r="16" spans="1:12" ht="20.25" customHeight="1">
      <c r="A16" s="93"/>
      <c r="B16" s="60" t="s">
        <v>63</v>
      </c>
      <c r="C16" s="54" t="s">
        <v>68</v>
      </c>
      <c r="D16" s="54" t="s">
        <v>108</v>
      </c>
      <c r="E16" s="55" t="s">
        <v>72</v>
      </c>
      <c r="F16" s="55" t="s">
        <v>108</v>
      </c>
      <c r="G16" s="55" t="s">
        <v>76</v>
      </c>
      <c r="H16" s="55" t="s">
        <v>108</v>
      </c>
      <c r="I16" s="55" t="s">
        <v>109</v>
      </c>
      <c r="J16" s="79" t="s">
        <v>108</v>
      </c>
      <c r="K16" s="53" t="s">
        <v>71</v>
      </c>
      <c r="L16" s="86" t="s">
        <v>108</v>
      </c>
    </row>
    <row r="17" spans="1:12" ht="20.25" customHeight="1">
      <c r="A17" s="93" t="s">
        <v>73</v>
      </c>
      <c r="B17" s="60" t="s">
        <v>64</v>
      </c>
      <c r="C17" s="54" t="s">
        <v>116</v>
      </c>
      <c r="D17" s="54" t="s">
        <v>108</v>
      </c>
      <c r="E17" s="55" t="s">
        <v>69</v>
      </c>
      <c r="F17" s="55" t="s">
        <v>108</v>
      </c>
      <c r="G17" s="55" t="s">
        <v>46</v>
      </c>
      <c r="H17" s="55" t="s">
        <v>108</v>
      </c>
      <c r="I17" s="55" t="s">
        <v>109</v>
      </c>
      <c r="J17" s="79" t="s">
        <v>108</v>
      </c>
      <c r="K17" s="53" t="s">
        <v>117</v>
      </c>
      <c r="L17" s="86" t="s">
        <v>108</v>
      </c>
    </row>
    <row r="18" spans="1:12" ht="20.25" customHeight="1">
      <c r="A18" s="93"/>
      <c r="B18" s="60" t="s">
        <v>65</v>
      </c>
      <c r="C18" s="54" t="s">
        <v>116</v>
      </c>
      <c r="D18" s="54" t="s">
        <v>108</v>
      </c>
      <c r="E18" s="55" t="s">
        <v>69</v>
      </c>
      <c r="F18" s="55" t="s">
        <v>108</v>
      </c>
      <c r="G18" s="55" t="s">
        <v>46</v>
      </c>
      <c r="H18" s="55" t="s">
        <v>108</v>
      </c>
      <c r="I18" s="55" t="s">
        <v>109</v>
      </c>
      <c r="J18" s="79" t="s">
        <v>108</v>
      </c>
      <c r="K18" s="53" t="s">
        <v>117</v>
      </c>
      <c r="L18" s="86" t="s">
        <v>108</v>
      </c>
    </row>
    <row r="19" spans="1:12" ht="20.25" customHeight="1">
      <c r="A19" s="93"/>
      <c r="B19" s="60" t="s">
        <v>66</v>
      </c>
      <c r="C19" s="54" t="s">
        <v>68</v>
      </c>
      <c r="D19" s="54" t="s">
        <v>108</v>
      </c>
      <c r="E19" s="55" t="s">
        <v>69</v>
      </c>
      <c r="F19" s="55" t="s">
        <v>108</v>
      </c>
      <c r="G19" s="55" t="s">
        <v>46</v>
      </c>
      <c r="H19" s="55" t="s">
        <v>108</v>
      </c>
      <c r="I19" s="55" t="s">
        <v>109</v>
      </c>
      <c r="J19" s="79" t="s">
        <v>108</v>
      </c>
      <c r="K19" s="53" t="s">
        <v>71</v>
      </c>
      <c r="L19" s="86" t="s">
        <v>108</v>
      </c>
    </row>
    <row r="20" spans="1:12" ht="20.25" customHeight="1" thickBot="1">
      <c r="A20" s="94"/>
      <c r="B20" s="61" t="s">
        <v>67</v>
      </c>
      <c r="C20" s="57" t="s">
        <v>68</v>
      </c>
      <c r="D20" s="57" t="s">
        <v>108</v>
      </c>
      <c r="E20" s="58" t="s">
        <v>72</v>
      </c>
      <c r="F20" s="58" t="s">
        <v>108</v>
      </c>
      <c r="G20" s="58" t="s">
        <v>46</v>
      </c>
      <c r="H20" s="58" t="s">
        <v>108</v>
      </c>
      <c r="I20" s="58" t="s">
        <v>109</v>
      </c>
      <c r="J20" s="80" t="s">
        <v>108</v>
      </c>
      <c r="K20" s="56" t="s">
        <v>71</v>
      </c>
      <c r="L20" s="87" t="s">
        <v>108</v>
      </c>
    </row>
    <row r="21" spans="1:12" ht="7.5" customHeight="1">
      <c r="A21" s="49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83"/>
    </row>
    <row r="22" spans="1:12" ht="13.5" thickBot="1">
      <c r="A22" s="97" t="s">
        <v>74</v>
      </c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84"/>
    </row>
    <row r="24" spans="1:2" ht="12.75">
      <c r="A24" s="45" t="s">
        <v>112</v>
      </c>
      <c r="B24" s="45" t="s">
        <v>110</v>
      </c>
    </row>
    <row r="25" ht="12.75">
      <c r="B25" s="88" t="s">
        <v>113</v>
      </c>
    </row>
  </sheetData>
  <mergeCells count="15">
    <mergeCell ref="A22:K22"/>
    <mergeCell ref="A7:A8"/>
    <mergeCell ref="C7:C8"/>
    <mergeCell ref="E7:E8"/>
    <mergeCell ref="A9:A12"/>
    <mergeCell ref="G7:G8"/>
    <mergeCell ref="I7:I8"/>
    <mergeCell ref="K7:K8"/>
    <mergeCell ref="B7:B8"/>
    <mergeCell ref="A13:A16"/>
    <mergeCell ref="A1:L1"/>
    <mergeCell ref="A17:A20"/>
    <mergeCell ref="A5:K6"/>
    <mergeCell ref="A3:L3"/>
    <mergeCell ref="A2:L2"/>
  </mergeCells>
  <printOptions/>
  <pageMargins left="0.35" right="0.18" top="1" bottom="1" header="0.5" footer="0.5"/>
  <pageSetup orientation="portrait" paperSize="9" r:id="rId1"/>
  <headerFooter alignWithMargins="0">
    <oddFooter>&amp;R&amp;9Showtime Productions Pte Ltd
revised on 26/4/2001</oddFooter>
  </headerFooter>
  <rowBreaks count="1" manualBreakCount="1">
    <brk id="2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18.00390625" style="0" bestFit="1" customWidth="1"/>
    <col min="2" max="4" width="37.7109375" style="0" bestFit="1" customWidth="1"/>
    <col min="5" max="5" width="9.8515625" style="0" bestFit="1" customWidth="1"/>
  </cols>
  <sheetData>
    <row r="1" spans="1:4" ht="12.75">
      <c r="A1" s="175" t="s">
        <v>148</v>
      </c>
      <c r="B1" s="176">
        <v>37026</v>
      </c>
      <c r="C1" s="176">
        <f>B1+1</f>
        <v>37027</v>
      </c>
      <c r="D1" s="176">
        <f>C1+1</f>
        <v>37028</v>
      </c>
    </row>
    <row r="2" spans="1:4" ht="12.75">
      <c r="A2" s="177" t="s">
        <v>149</v>
      </c>
      <c r="B2" s="178" t="s">
        <v>150</v>
      </c>
      <c r="C2" s="178" t="s">
        <v>151</v>
      </c>
      <c r="D2" s="178" t="s">
        <v>152</v>
      </c>
    </row>
    <row r="3" spans="1:4" ht="12.75">
      <c r="A3" s="177" t="s">
        <v>153</v>
      </c>
      <c r="B3" s="178" t="s">
        <v>152</v>
      </c>
      <c r="C3" s="178" t="s">
        <v>154</v>
      </c>
      <c r="D3" s="178" t="s">
        <v>150</v>
      </c>
    </row>
    <row r="4" spans="1:4" ht="12.75">
      <c r="A4" s="177" t="s">
        <v>155</v>
      </c>
      <c r="B4" s="178" t="s">
        <v>156</v>
      </c>
      <c r="C4" s="178" t="s">
        <v>157</v>
      </c>
      <c r="D4" s="178" t="s">
        <v>158</v>
      </c>
    </row>
    <row r="5" spans="1:4" ht="12.75">
      <c r="A5" s="179" t="s">
        <v>159</v>
      </c>
      <c r="B5" s="180" t="s">
        <v>50</v>
      </c>
      <c r="C5" s="180" t="s">
        <v>50</v>
      </c>
      <c r="D5" s="180" t="s">
        <v>50</v>
      </c>
    </row>
    <row r="6" spans="1:4" ht="12.75">
      <c r="A6" s="175" t="s">
        <v>160</v>
      </c>
      <c r="B6" s="181"/>
      <c r="C6" s="181"/>
      <c r="D6" s="181"/>
    </row>
    <row r="7" spans="1:4" ht="12.75">
      <c r="A7" s="177" t="s">
        <v>161</v>
      </c>
      <c r="B7" s="178" t="s">
        <v>48</v>
      </c>
      <c r="C7" s="178" t="s">
        <v>48</v>
      </c>
      <c r="D7" s="178" t="s">
        <v>48</v>
      </c>
    </row>
    <row r="8" spans="1:4" ht="12.75">
      <c r="A8" s="177" t="s">
        <v>162</v>
      </c>
      <c r="B8" s="178" t="s">
        <v>158</v>
      </c>
      <c r="C8" s="178" t="s">
        <v>150</v>
      </c>
      <c r="D8" s="178" t="s">
        <v>158</v>
      </c>
    </row>
    <row r="9" spans="1:4" ht="12.75">
      <c r="A9" s="177" t="s">
        <v>163</v>
      </c>
      <c r="B9" s="178" t="s">
        <v>52</v>
      </c>
      <c r="C9" s="178" t="s">
        <v>152</v>
      </c>
      <c r="D9" s="178" t="s">
        <v>52</v>
      </c>
    </row>
    <row r="10" spans="1:4" ht="12.75">
      <c r="A10" s="177" t="s">
        <v>185</v>
      </c>
      <c r="B10" s="178" t="s">
        <v>41</v>
      </c>
      <c r="C10" s="178" t="s">
        <v>107</v>
      </c>
      <c r="D10" s="178" t="s">
        <v>51</v>
      </c>
    </row>
    <row r="11" spans="1:4" ht="12.75">
      <c r="A11" s="179" t="s">
        <v>186</v>
      </c>
      <c r="B11" s="180" t="s">
        <v>50</v>
      </c>
      <c r="C11" s="180" t="s">
        <v>50</v>
      </c>
      <c r="D11" s="180" t="s">
        <v>50</v>
      </c>
    </row>
    <row r="12" spans="2:3" ht="12.75">
      <c r="B12" s="182" t="s">
        <v>164</v>
      </c>
      <c r="C12" s="182" t="s">
        <v>165</v>
      </c>
    </row>
    <row r="13" spans="1:3" ht="12.75">
      <c r="A13" t="s">
        <v>184</v>
      </c>
      <c r="B13" s="178" t="s">
        <v>166</v>
      </c>
      <c r="C13" s="178" t="s">
        <v>180</v>
      </c>
    </row>
    <row r="14" spans="2:3" ht="12.75">
      <c r="B14" s="178" t="s">
        <v>167</v>
      </c>
      <c r="C14" s="178" t="s">
        <v>181</v>
      </c>
    </row>
    <row r="15" spans="2:3" ht="12.75">
      <c r="B15" s="178" t="s">
        <v>183</v>
      </c>
      <c r="C15" s="178" t="s">
        <v>182</v>
      </c>
    </row>
    <row r="16" spans="2:3" ht="12.75">
      <c r="B16" s="178" t="s">
        <v>168</v>
      </c>
      <c r="C16" s="178"/>
    </row>
    <row r="17" spans="2:3" ht="12.75">
      <c r="B17" s="178" t="s">
        <v>169</v>
      </c>
      <c r="C17" s="178"/>
    </row>
    <row r="18" spans="2:3" ht="12.75">
      <c r="B18" s="178" t="s">
        <v>170</v>
      </c>
      <c r="C18" s="178"/>
    </row>
    <row r="19" spans="2:3" ht="12.75">
      <c r="B19" s="178" t="s">
        <v>171</v>
      </c>
      <c r="C19" s="178"/>
    </row>
    <row r="20" spans="2:3" ht="12.75">
      <c r="B20" s="183" t="s">
        <v>172</v>
      </c>
      <c r="C20" s="183"/>
    </row>
    <row r="21" spans="2:3" ht="12.75">
      <c r="B21" s="178" t="s">
        <v>173</v>
      </c>
      <c r="C21" s="178" t="s">
        <v>160</v>
      </c>
    </row>
    <row r="22" spans="2:3" ht="12.75">
      <c r="B22" s="178" t="s">
        <v>174</v>
      </c>
      <c r="C22" s="178" t="s">
        <v>177</v>
      </c>
    </row>
    <row r="23" spans="2:3" ht="12.75">
      <c r="B23" s="178" t="s">
        <v>175</v>
      </c>
      <c r="C23" s="178" t="s">
        <v>178</v>
      </c>
    </row>
    <row r="24" spans="2:3" ht="12.75">
      <c r="B24" s="180" t="s">
        <v>176</v>
      </c>
      <c r="C24" s="180" t="s">
        <v>179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9.140625" defaultRowHeight="12.75"/>
  <cols>
    <col min="1" max="1" width="15.57421875" style="45" customWidth="1"/>
    <col min="2" max="2" width="14.28125" style="45" customWidth="1"/>
    <col min="3" max="3" width="32.421875" style="44" customWidth="1"/>
    <col min="4" max="4" width="13.8515625" style="45" customWidth="1"/>
    <col min="5" max="5" width="10.57421875" style="45" customWidth="1"/>
    <col min="6" max="6" width="16.140625" style="45" customWidth="1"/>
    <col min="7" max="16384" width="9.140625" style="44" customWidth="1"/>
  </cols>
  <sheetData>
    <row r="1" spans="1:6" ht="15">
      <c r="A1" s="92" t="s">
        <v>127</v>
      </c>
      <c r="B1" s="92"/>
      <c r="C1" s="92"/>
      <c r="D1" s="92"/>
      <c r="E1" s="92"/>
      <c r="F1" s="92"/>
    </row>
    <row r="3" spans="1:6" ht="78.75" customHeight="1">
      <c r="A3" s="63" t="s">
        <v>92</v>
      </c>
      <c r="B3" s="127" t="s">
        <v>83</v>
      </c>
      <c r="C3" s="127"/>
      <c r="D3" s="127"/>
      <c r="E3" s="127"/>
      <c r="F3" s="127"/>
    </row>
    <row r="4" spans="1:6" ht="12" customHeight="1">
      <c r="A4" s="63"/>
      <c r="B4" s="65"/>
      <c r="C4" s="65"/>
      <c r="D4" s="65"/>
      <c r="E4" s="65"/>
      <c r="F4" s="64"/>
    </row>
    <row r="5" spans="1:2" ht="12.75">
      <c r="A5" s="63" t="s">
        <v>93</v>
      </c>
      <c r="B5" s="72" t="s">
        <v>90</v>
      </c>
    </row>
    <row r="6" spans="1:2" ht="12.75">
      <c r="A6" s="63" t="s">
        <v>94</v>
      </c>
      <c r="B6" s="72" t="s">
        <v>91</v>
      </c>
    </row>
    <row r="7" spans="1:2" ht="12.75">
      <c r="A7" s="63"/>
      <c r="B7" s="72"/>
    </row>
    <row r="8" spans="1:6" ht="12.75">
      <c r="A8" s="95" t="s">
        <v>111</v>
      </c>
      <c r="B8" s="95"/>
      <c r="C8" s="95"/>
      <c r="D8" s="95"/>
      <c r="E8" s="95"/>
      <c r="F8" s="95"/>
    </row>
    <row r="9" ht="13.5" thickBot="1"/>
    <row r="10" spans="1:6" s="45" customFormat="1" ht="13.5" thickBot="1">
      <c r="A10" s="67" t="s">
        <v>75</v>
      </c>
      <c r="B10" s="68" t="s">
        <v>0</v>
      </c>
      <c r="C10" s="68" t="s">
        <v>84</v>
      </c>
      <c r="D10" s="68" t="s">
        <v>85</v>
      </c>
      <c r="E10" s="68" t="s">
        <v>86</v>
      </c>
      <c r="F10" s="66" t="s">
        <v>96</v>
      </c>
    </row>
    <row r="11" spans="1:6" s="45" customFormat="1" ht="4.5" customHeight="1" thickBot="1">
      <c r="A11" s="62"/>
      <c r="B11" s="70"/>
      <c r="C11" s="70"/>
      <c r="D11" s="70"/>
      <c r="E11" s="70"/>
      <c r="F11" s="71"/>
    </row>
    <row r="12" spans="1:6" ht="12.75">
      <c r="A12" s="118" t="s">
        <v>82</v>
      </c>
      <c r="B12" s="114" t="s">
        <v>88</v>
      </c>
      <c r="C12" s="120" t="s">
        <v>87</v>
      </c>
      <c r="D12" s="122" t="s">
        <v>89</v>
      </c>
      <c r="E12" s="114">
        <v>300</v>
      </c>
      <c r="F12" s="116" t="s">
        <v>97</v>
      </c>
    </row>
    <row r="13" spans="1:6" ht="13.5" thickBot="1">
      <c r="A13" s="119"/>
      <c r="B13" s="115"/>
      <c r="C13" s="121"/>
      <c r="D13" s="123"/>
      <c r="E13" s="115"/>
      <c r="F13" s="117"/>
    </row>
    <row r="14" spans="1:6" ht="12.75">
      <c r="A14" s="118" t="s">
        <v>95</v>
      </c>
      <c r="B14" s="114" t="s">
        <v>98</v>
      </c>
      <c r="C14" s="120" t="s">
        <v>99</v>
      </c>
      <c r="D14" s="122" t="s">
        <v>45</v>
      </c>
      <c r="E14" s="114">
        <v>80</v>
      </c>
      <c r="F14" s="116" t="s">
        <v>100</v>
      </c>
    </row>
    <row r="15" spans="1:6" ht="12.75">
      <c r="A15" s="128"/>
      <c r="B15" s="129"/>
      <c r="C15" s="130"/>
      <c r="D15" s="131"/>
      <c r="E15" s="129"/>
      <c r="F15" s="132"/>
    </row>
    <row r="16" spans="1:6" ht="26.25">
      <c r="A16" s="128"/>
      <c r="B16" s="48" t="s">
        <v>101</v>
      </c>
      <c r="C16" s="69" t="s">
        <v>106</v>
      </c>
      <c r="D16" s="48" t="s">
        <v>102</v>
      </c>
      <c r="E16" s="48">
        <v>30</v>
      </c>
      <c r="F16" s="73" t="s">
        <v>105</v>
      </c>
    </row>
    <row r="17" spans="1:6" ht="12.75">
      <c r="A17" s="128"/>
      <c r="B17" s="125" t="s">
        <v>101</v>
      </c>
      <c r="C17" s="124" t="s">
        <v>104</v>
      </c>
      <c r="D17" s="125" t="s">
        <v>103</v>
      </c>
      <c r="E17" s="125">
        <v>30</v>
      </c>
      <c r="F17" s="126" t="s">
        <v>100</v>
      </c>
    </row>
    <row r="18" spans="1:6" ht="13.5" thickBot="1">
      <c r="A18" s="119"/>
      <c r="B18" s="115"/>
      <c r="C18" s="121"/>
      <c r="D18" s="115"/>
      <c r="E18" s="115"/>
      <c r="F18" s="117"/>
    </row>
  </sheetData>
  <mergeCells count="20">
    <mergeCell ref="B3:F3"/>
    <mergeCell ref="A14:A18"/>
    <mergeCell ref="A8:F8"/>
    <mergeCell ref="A1:F1"/>
    <mergeCell ref="B14:B15"/>
    <mergeCell ref="C14:C15"/>
    <mergeCell ref="D14:D15"/>
    <mergeCell ref="E14:E15"/>
    <mergeCell ref="F14:F15"/>
    <mergeCell ref="B17:B18"/>
    <mergeCell ref="C17:C18"/>
    <mergeCell ref="D17:D18"/>
    <mergeCell ref="E17:E18"/>
    <mergeCell ref="F17:F18"/>
    <mergeCell ref="E12:E13"/>
    <mergeCell ref="F12:F13"/>
    <mergeCell ref="A12:A13"/>
    <mergeCell ref="B12:B13"/>
    <mergeCell ref="C12:C13"/>
    <mergeCell ref="D12:D13"/>
  </mergeCells>
  <printOptions/>
  <pageMargins left="1.21" right="0.75" top="1" bottom="1" header="0.5" footer="0.5"/>
  <pageSetup orientation="landscape" paperSize="9" r:id="rId1"/>
  <headerFooter alignWithMargins="0">
    <oddFooter>&amp;RShowtime Productions Pte Ltd
revised on 26/4/2001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75" zoomScaleNormal="75" workbookViewId="0" topLeftCell="A1">
      <selection activeCell="A1" sqref="A1"/>
    </sheetView>
  </sheetViews>
  <sheetFormatPr defaultColWidth="9.140625" defaultRowHeight="21.75" customHeight="1"/>
  <cols>
    <col min="1" max="1" width="6.00390625" style="4" customWidth="1"/>
    <col min="2" max="5" width="24.28125" style="4" customWidth="1"/>
    <col min="6" max="16384" width="9.140625" style="4" customWidth="1"/>
  </cols>
  <sheetData>
    <row r="1" ht="16.5" customHeight="1">
      <c r="A1" s="3" t="s">
        <v>43</v>
      </c>
    </row>
    <row r="2" ht="19.5" customHeight="1" thickBot="1">
      <c r="A2" s="3" t="s">
        <v>21</v>
      </c>
    </row>
    <row r="3" spans="1:5" ht="22.5" customHeight="1" thickBot="1">
      <c r="A3" s="32" t="s">
        <v>0</v>
      </c>
      <c r="B3" s="6" t="s">
        <v>1</v>
      </c>
      <c r="C3" s="6" t="s">
        <v>5</v>
      </c>
      <c r="D3" s="6" t="s">
        <v>4</v>
      </c>
      <c r="E3" s="6" t="s">
        <v>8</v>
      </c>
    </row>
    <row r="4" spans="1:5" ht="22.5" customHeight="1">
      <c r="A4" s="7">
        <v>1700</v>
      </c>
      <c r="B4" s="149"/>
      <c r="C4" s="8"/>
      <c r="D4" s="41" t="s">
        <v>6</v>
      </c>
      <c r="E4" s="151" t="s">
        <v>146</v>
      </c>
    </row>
    <row r="5" spans="1:5" ht="22.5" customHeight="1">
      <c r="A5" s="9">
        <v>1715</v>
      </c>
      <c r="B5" s="149"/>
      <c r="C5" s="158" t="s">
        <v>129</v>
      </c>
      <c r="D5" s="39" t="s">
        <v>20</v>
      </c>
      <c r="E5" s="168"/>
    </row>
    <row r="6" spans="1:5" ht="22.5" customHeight="1">
      <c r="A6" s="9">
        <v>1730</v>
      </c>
      <c r="B6" s="149"/>
      <c r="C6" s="171"/>
      <c r="D6" s="25"/>
      <c r="E6" s="169"/>
    </row>
    <row r="7" spans="1:5" ht="22.5" customHeight="1" thickBot="1">
      <c r="A7" s="11">
        <v>1745</v>
      </c>
      <c r="B7" s="150"/>
      <c r="C7" s="172"/>
      <c r="D7" s="27"/>
      <c r="E7" s="12"/>
    </row>
    <row r="8" spans="1:5" ht="22.5" customHeight="1">
      <c r="A8" s="7">
        <v>1800</v>
      </c>
      <c r="B8" s="153"/>
      <c r="C8" s="15"/>
      <c r="D8" s="151" t="s">
        <v>123</v>
      </c>
      <c r="E8" s="170" t="s">
        <v>136</v>
      </c>
    </row>
    <row r="9" spans="1:5" ht="22.5" customHeight="1">
      <c r="A9" s="9">
        <v>1815</v>
      </c>
      <c r="B9" s="149"/>
      <c r="C9" s="10"/>
      <c r="D9" s="160"/>
      <c r="E9" s="143"/>
    </row>
    <row r="10" spans="1:5" ht="22.5" customHeight="1">
      <c r="A10" s="9">
        <v>1830</v>
      </c>
      <c r="B10" s="149"/>
      <c r="C10" s="146" t="s">
        <v>128</v>
      </c>
      <c r="D10" s="25"/>
      <c r="E10" s="143"/>
    </row>
    <row r="11" spans="1:5" ht="22.5" customHeight="1" thickBot="1">
      <c r="A11" s="11">
        <v>1845</v>
      </c>
      <c r="B11" s="150"/>
      <c r="C11" s="156"/>
      <c r="D11" s="27"/>
      <c r="E11" s="14"/>
    </row>
    <row r="12" spans="1:5" ht="22.5" customHeight="1">
      <c r="A12" s="7">
        <v>1900</v>
      </c>
      <c r="B12" s="153"/>
      <c r="C12" s="142"/>
      <c r="D12" s="10"/>
      <c r="E12" s="16"/>
    </row>
    <row r="13" spans="1:5" ht="22.5" customHeight="1">
      <c r="A13" s="9">
        <v>1915</v>
      </c>
      <c r="B13" s="149"/>
      <c r="C13" s="8"/>
      <c r="D13" s="156" t="s">
        <v>14</v>
      </c>
      <c r="E13" s="143" t="s">
        <v>135</v>
      </c>
    </row>
    <row r="14" spans="1:5" ht="22.5" customHeight="1">
      <c r="A14" s="9">
        <v>1930</v>
      </c>
      <c r="B14" s="149"/>
      <c r="C14" s="10"/>
      <c r="D14" s="142"/>
      <c r="E14" s="143"/>
    </row>
    <row r="15" spans="1:5" ht="22.5" customHeight="1" thickBot="1">
      <c r="A15" s="11">
        <v>1945</v>
      </c>
      <c r="B15" s="150"/>
      <c r="C15" s="143" t="s">
        <v>134</v>
      </c>
      <c r="D15" s="8"/>
      <c r="E15" s="148"/>
    </row>
    <row r="16" spans="1:5" ht="22.5" customHeight="1">
      <c r="A16" s="7">
        <v>2000</v>
      </c>
      <c r="B16" s="112" t="s">
        <v>15</v>
      </c>
      <c r="C16" s="143"/>
      <c r="D16" s="8"/>
      <c r="E16" s="149"/>
    </row>
    <row r="17" spans="1:5" ht="22.5" customHeight="1">
      <c r="A17" s="9">
        <v>2015</v>
      </c>
      <c r="B17" s="156"/>
      <c r="C17" s="143"/>
      <c r="D17" s="10"/>
      <c r="E17" s="145"/>
    </row>
    <row r="18" spans="1:5" ht="22.5" customHeight="1">
      <c r="A18" s="9">
        <v>2030</v>
      </c>
      <c r="B18" s="156"/>
      <c r="C18" s="144"/>
      <c r="D18" s="146" t="s">
        <v>11</v>
      </c>
      <c r="E18" s="143" t="s">
        <v>142</v>
      </c>
    </row>
    <row r="19" spans="1:5" ht="22.5" customHeight="1" thickBot="1">
      <c r="A19" s="11">
        <v>2045</v>
      </c>
      <c r="B19" s="113"/>
      <c r="C19" s="150"/>
      <c r="D19" s="113"/>
      <c r="E19" s="143"/>
    </row>
    <row r="20" spans="1:5" ht="22.5" customHeight="1">
      <c r="A20" s="7">
        <v>2100</v>
      </c>
      <c r="B20" s="151" t="s">
        <v>147</v>
      </c>
      <c r="C20" s="142" t="s">
        <v>139</v>
      </c>
      <c r="D20" s="24"/>
      <c r="E20" s="143"/>
    </row>
    <row r="21" spans="1:5" ht="22.5" customHeight="1">
      <c r="A21" s="9">
        <v>2115</v>
      </c>
      <c r="B21" s="160"/>
      <c r="C21" s="143"/>
      <c r="D21" s="25"/>
      <c r="E21" s="144"/>
    </row>
    <row r="22" spans="1:5" ht="22.5" customHeight="1">
      <c r="A22" s="9">
        <v>2130</v>
      </c>
      <c r="B22" s="146" t="s">
        <v>18</v>
      </c>
      <c r="C22" s="143"/>
      <c r="D22" s="23"/>
      <c r="E22" s="145"/>
    </row>
    <row r="23" spans="1:5" ht="22.5" customHeight="1" thickBot="1">
      <c r="A23" s="11">
        <v>2145</v>
      </c>
      <c r="B23" s="156"/>
      <c r="C23" s="14"/>
      <c r="D23" s="146" t="s">
        <v>13</v>
      </c>
      <c r="E23" s="142" t="s">
        <v>133</v>
      </c>
    </row>
    <row r="24" spans="1:5" ht="22.5" customHeight="1">
      <c r="A24" s="7">
        <v>2200</v>
      </c>
      <c r="B24" s="156"/>
      <c r="C24" s="10"/>
      <c r="D24" s="142"/>
      <c r="E24" s="143"/>
    </row>
    <row r="25" spans="1:5" ht="22.5" customHeight="1">
      <c r="A25" s="9">
        <v>2215</v>
      </c>
      <c r="B25" s="142"/>
      <c r="C25" s="143" t="s">
        <v>39</v>
      </c>
      <c r="D25" s="26"/>
      <c r="E25" s="143"/>
    </row>
    <row r="26" spans="1:5" ht="22.5" customHeight="1">
      <c r="A26" s="9">
        <v>2230</v>
      </c>
      <c r="B26" s="8"/>
      <c r="C26" s="143"/>
      <c r="D26" s="25"/>
      <c r="E26" s="144"/>
    </row>
    <row r="27" spans="1:5" ht="22.5" customHeight="1" thickBot="1">
      <c r="A27" s="17">
        <v>2245</v>
      </c>
      <c r="B27" s="12"/>
      <c r="C27" s="148"/>
      <c r="D27" s="27"/>
      <c r="E27" s="150"/>
    </row>
    <row r="28" spans="1:5" ht="15.75" customHeight="1">
      <c r="A28" s="18">
        <v>2300</v>
      </c>
      <c r="B28" s="164" t="s">
        <v>22</v>
      </c>
      <c r="C28" s="137"/>
      <c r="D28" s="137"/>
      <c r="E28" s="138"/>
    </row>
    <row r="29" spans="1:5" ht="15.75" customHeight="1">
      <c r="A29" s="19">
        <v>2315</v>
      </c>
      <c r="B29" s="164"/>
      <c r="C29" s="137"/>
      <c r="D29" s="137"/>
      <c r="E29" s="138"/>
    </row>
    <row r="30" spans="1:5" ht="15.75" customHeight="1">
      <c r="A30" s="19">
        <v>2330</v>
      </c>
      <c r="B30" s="164"/>
      <c r="C30" s="137"/>
      <c r="D30" s="137"/>
      <c r="E30" s="138"/>
    </row>
    <row r="31" spans="1:5" ht="15.75" customHeight="1" thickBot="1">
      <c r="A31" s="20">
        <v>2345</v>
      </c>
      <c r="B31" s="165"/>
      <c r="C31" s="140"/>
      <c r="D31" s="140"/>
      <c r="E31" s="141"/>
    </row>
    <row r="32" spans="1:5" ht="15.75" customHeight="1">
      <c r="A32" s="173"/>
      <c r="B32" s="174"/>
      <c r="C32" s="174"/>
      <c r="D32" s="174"/>
      <c r="E32" s="174"/>
    </row>
    <row r="33" ht="15.75" customHeight="1">
      <c r="A33" s="21" t="s">
        <v>53</v>
      </c>
    </row>
    <row r="34" ht="15" customHeight="1"/>
    <row r="35" spans="1:5" ht="18" customHeight="1">
      <c r="A35" s="3" t="s">
        <v>44</v>
      </c>
      <c r="E35" s="43"/>
    </row>
    <row r="36" ht="15" customHeight="1" thickBot="1">
      <c r="A36" s="5" t="s">
        <v>24</v>
      </c>
    </row>
    <row r="37" spans="1:5" ht="21.75" customHeight="1" thickBot="1">
      <c r="A37" s="32" t="s">
        <v>0</v>
      </c>
      <c r="B37" s="6" t="s">
        <v>1</v>
      </c>
      <c r="C37" s="6" t="s">
        <v>5</v>
      </c>
      <c r="D37" s="6" t="s">
        <v>4</v>
      </c>
      <c r="E37" s="6" t="s">
        <v>8</v>
      </c>
    </row>
    <row r="38" spans="1:5" ht="21.75" customHeight="1">
      <c r="A38" s="7">
        <v>1700</v>
      </c>
      <c r="B38" s="8"/>
      <c r="C38" s="8"/>
      <c r="D38" s="151" t="s">
        <v>12</v>
      </c>
      <c r="E38" s="159" t="s">
        <v>130</v>
      </c>
    </row>
    <row r="39" spans="1:5" ht="21.75" customHeight="1">
      <c r="A39" s="9">
        <v>1715</v>
      </c>
      <c r="B39" s="8"/>
      <c r="C39" s="10"/>
      <c r="D39" s="159"/>
      <c r="E39" s="168"/>
    </row>
    <row r="40" spans="1:5" ht="21.75" customHeight="1">
      <c r="A40" s="9">
        <v>1730</v>
      </c>
      <c r="B40" s="8"/>
      <c r="C40" s="158" t="s">
        <v>81</v>
      </c>
      <c r="D40" s="144"/>
      <c r="E40" s="169"/>
    </row>
    <row r="41" spans="1:5" ht="21.75" customHeight="1" thickBot="1">
      <c r="A41" s="11">
        <v>1745</v>
      </c>
      <c r="B41" s="12"/>
      <c r="C41" s="159"/>
      <c r="D41" s="150"/>
      <c r="E41" s="12"/>
    </row>
    <row r="42" spans="1:5" ht="21.75" customHeight="1">
      <c r="A42" s="7">
        <v>1800</v>
      </c>
      <c r="B42" s="8"/>
      <c r="C42" s="160"/>
      <c r="D42" s="23"/>
      <c r="E42" s="142" t="s">
        <v>47</v>
      </c>
    </row>
    <row r="43" spans="1:5" ht="21.75" customHeight="1">
      <c r="A43" s="9">
        <v>1815</v>
      </c>
      <c r="B43" s="8"/>
      <c r="C43" s="13"/>
      <c r="D43" s="146" t="s">
        <v>17</v>
      </c>
      <c r="E43" s="166"/>
    </row>
    <row r="44" spans="1:5" ht="21.75" customHeight="1">
      <c r="A44" s="9">
        <v>1830</v>
      </c>
      <c r="B44" s="8"/>
      <c r="C44" s="10"/>
      <c r="D44" s="142"/>
      <c r="E44" s="166"/>
    </row>
    <row r="45" spans="1:5" ht="21.75" customHeight="1" thickBot="1">
      <c r="A45" s="11">
        <v>1845</v>
      </c>
      <c r="B45" s="12"/>
      <c r="C45" s="146" t="s">
        <v>137</v>
      </c>
      <c r="D45" s="14"/>
      <c r="E45" s="14"/>
    </row>
    <row r="46" spans="1:5" ht="21.75" customHeight="1">
      <c r="A46" s="7">
        <v>1900</v>
      </c>
      <c r="B46" s="15"/>
      <c r="C46" s="156"/>
      <c r="D46" s="153"/>
      <c r="E46" s="16"/>
    </row>
    <row r="47" spans="1:5" ht="21.75" customHeight="1">
      <c r="A47" s="9">
        <v>1915</v>
      </c>
      <c r="B47" s="8"/>
      <c r="C47" s="142"/>
      <c r="D47" s="145"/>
      <c r="E47" s="143" t="s">
        <v>140</v>
      </c>
    </row>
    <row r="48" spans="1:5" ht="21.75" customHeight="1">
      <c r="A48" s="9">
        <v>1930</v>
      </c>
      <c r="B48" s="8"/>
      <c r="C48" s="10"/>
      <c r="D48" s="42" t="s">
        <v>25</v>
      </c>
      <c r="E48" s="166"/>
    </row>
    <row r="49" spans="1:5" ht="21.75" customHeight="1" thickBot="1">
      <c r="A49" s="11">
        <v>1945</v>
      </c>
      <c r="B49" s="12"/>
      <c r="C49" s="146" t="s">
        <v>138</v>
      </c>
      <c r="D49" s="40" t="s">
        <v>42</v>
      </c>
      <c r="E49" s="167"/>
    </row>
    <row r="50" spans="1:5" ht="21.75" customHeight="1">
      <c r="A50" s="7">
        <v>2000</v>
      </c>
      <c r="B50" s="112" t="s">
        <v>3</v>
      </c>
      <c r="C50" s="156"/>
      <c r="D50" s="8"/>
      <c r="E50" s="149"/>
    </row>
    <row r="51" spans="1:5" ht="21.75" customHeight="1">
      <c r="A51" s="9">
        <v>2015</v>
      </c>
      <c r="B51" s="156"/>
      <c r="C51" s="142"/>
      <c r="D51" s="10"/>
      <c r="E51" s="145"/>
    </row>
    <row r="52" spans="1:5" ht="21.75" customHeight="1">
      <c r="A52" s="9">
        <v>2030</v>
      </c>
      <c r="B52" s="156"/>
      <c r="C52" s="13"/>
      <c r="D52" s="146" t="s">
        <v>26</v>
      </c>
      <c r="E52" s="143" t="s">
        <v>27</v>
      </c>
    </row>
    <row r="53" spans="1:5" ht="21.75" customHeight="1" thickBot="1">
      <c r="A53" s="11">
        <v>2045</v>
      </c>
      <c r="B53" s="113"/>
      <c r="C53" s="12"/>
      <c r="D53" s="156"/>
      <c r="E53" s="143"/>
    </row>
    <row r="54" spans="1:8" ht="21.75" customHeight="1">
      <c r="A54" s="7">
        <v>2100</v>
      </c>
      <c r="B54" s="151" t="s">
        <v>147</v>
      </c>
      <c r="C54" s="112" t="s">
        <v>131</v>
      </c>
      <c r="D54" s="157"/>
      <c r="E54" s="143"/>
      <c r="H54" s="90"/>
    </row>
    <row r="55" spans="1:5" ht="21.75" customHeight="1">
      <c r="A55" s="9">
        <v>2115</v>
      </c>
      <c r="B55" s="160"/>
      <c r="C55" s="156"/>
      <c r="D55" s="154"/>
      <c r="E55" s="144"/>
    </row>
    <row r="56" spans="1:5" ht="21.75" customHeight="1">
      <c r="A56" s="9">
        <v>2130</v>
      </c>
      <c r="B56" s="146" t="s">
        <v>132</v>
      </c>
      <c r="C56" s="142"/>
      <c r="D56" s="161"/>
      <c r="E56" s="145"/>
    </row>
    <row r="57" spans="1:5" ht="21.75" customHeight="1" thickBot="1">
      <c r="A57" s="11">
        <v>2145</v>
      </c>
      <c r="B57" s="156"/>
      <c r="C57" s="14"/>
      <c r="D57" s="146" t="s">
        <v>10</v>
      </c>
      <c r="E57" s="142" t="s">
        <v>141</v>
      </c>
    </row>
    <row r="58" spans="1:5" ht="21.75" customHeight="1">
      <c r="A58" s="7">
        <v>2200</v>
      </c>
      <c r="B58" s="156"/>
      <c r="C58" s="10"/>
      <c r="D58" s="142"/>
      <c r="E58" s="143"/>
    </row>
    <row r="59" spans="1:5" ht="21.75" customHeight="1">
      <c r="A59" s="9">
        <v>2215</v>
      </c>
      <c r="B59" s="142"/>
      <c r="C59" s="146" t="s">
        <v>2</v>
      </c>
      <c r="D59" s="162"/>
      <c r="E59" s="143"/>
    </row>
    <row r="60" spans="1:5" ht="21.75" customHeight="1">
      <c r="A60" s="9">
        <v>2230</v>
      </c>
      <c r="B60" s="8"/>
      <c r="C60" s="156"/>
      <c r="D60" s="154"/>
      <c r="E60" s="144"/>
    </row>
    <row r="61" spans="1:5" ht="21.75" customHeight="1" thickBot="1">
      <c r="A61" s="17">
        <v>2245</v>
      </c>
      <c r="B61" s="12"/>
      <c r="C61" s="113"/>
      <c r="D61" s="155"/>
      <c r="E61" s="150"/>
    </row>
    <row r="62" spans="1:5" ht="21.75" customHeight="1">
      <c r="A62" s="18">
        <v>2300</v>
      </c>
      <c r="B62" s="163" t="s">
        <v>23</v>
      </c>
      <c r="C62" s="134"/>
      <c r="D62" s="134"/>
      <c r="E62" s="135"/>
    </row>
    <row r="63" spans="1:5" ht="21.75" customHeight="1">
      <c r="A63" s="19">
        <v>2315</v>
      </c>
      <c r="B63" s="164"/>
      <c r="C63" s="137"/>
      <c r="D63" s="137"/>
      <c r="E63" s="138"/>
    </row>
    <row r="64" spans="1:5" ht="21.75" customHeight="1">
      <c r="A64" s="19">
        <v>2330</v>
      </c>
      <c r="B64" s="164"/>
      <c r="C64" s="137"/>
      <c r="D64" s="137"/>
      <c r="E64" s="138"/>
    </row>
    <row r="65" spans="1:5" ht="21.75" customHeight="1" thickBot="1">
      <c r="A65" s="20">
        <v>2345</v>
      </c>
      <c r="B65" s="165"/>
      <c r="C65" s="140"/>
      <c r="D65" s="140"/>
      <c r="E65" s="141"/>
    </row>
    <row r="66" ht="12" customHeight="1"/>
    <row r="67" spans="1:5" ht="21.75" customHeight="1">
      <c r="A67" s="21" t="s">
        <v>53</v>
      </c>
      <c r="B67" s="1"/>
      <c r="C67" s="1"/>
      <c r="D67" s="2"/>
      <c r="E67" s="1"/>
    </row>
    <row r="69" spans="1:5" ht="21.75" customHeight="1">
      <c r="A69" s="3" t="s">
        <v>44</v>
      </c>
      <c r="E69" s="43"/>
    </row>
    <row r="70" ht="21.75" customHeight="1" thickBot="1">
      <c r="A70" s="5" t="s">
        <v>29</v>
      </c>
    </row>
    <row r="71" spans="1:5" ht="21.75" customHeight="1" thickBot="1">
      <c r="A71" s="32" t="s">
        <v>0</v>
      </c>
      <c r="B71" s="6" t="s">
        <v>1</v>
      </c>
      <c r="C71" s="6" t="s">
        <v>5</v>
      </c>
      <c r="D71" s="6" t="s">
        <v>4</v>
      </c>
      <c r="E71" s="6" t="s">
        <v>8</v>
      </c>
    </row>
    <row r="72" spans="1:5" ht="14.25" customHeight="1">
      <c r="A72" s="35">
        <v>1300</v>
      </c>
      <c r="B72" s="157"/>
      <c r="C72" s="38"/>
      <c r="D72" s="157"/>
      <c r="E72" s="24"/>
    </row>
    <row r="73" spans="1:5" ht="15.75" customHeight="1">
      <c r="A73" s="36">
        <v>1315</v>
      </c>
      <c r="B73" s="161"/>
      <c r="C73" s="38"/>
      <c r="D73" s="154"/>
      <c r="E73" s="154"/>
    </row>
    <row r="74" spans="1:5" ht="16.5" customHeight="1">
      <c r="A74" s="36">
        <v>1330</v>
      </c>
      <c r="B74" s="146" t="s">
        <v>119</v>
      </c>
      <c r="C74" s="38"/>
      <c r="D74" s="154"/>
      <c r="E74" s="154"/>
    </row>
    <row r="75" spans="1:5" ht="16.5" customHeight="1" thickBot="1">
      <c r="A75" s="37">
        <v>1345</v>
      </c>
      <c r="B75" s="156"/>
      <c r="C75" s="27"/>
      <c r="D75" s="155"/>
      <c r="E75" s="154"/>
    </row>
    <row r="76" spans="1:5" ht="16.5" customHeight="1">
      <c r="A76" s="34">
        <v>1400</v>
      </c>
      <c r="B76" s="156"/>
      <c r="C76" s="153"/>
      <c r="D76" s="157"/>
      <c r="E76" s="16"/>
    </row>
    <row r="77" spans="1:5" ht="16.5" customHeight="1">
      <c r="A77" s="22">
        <v>1415</v>
      </c>
      <c r="B77" s="156"/>
      <c r="C77" s="149"/>
      <c r="D77" s="154"/>
      <c r="E77" s="156" t="s">
        <v>30</v>
      </c>
    </row>
    <row r="78" spans="1:5" ht="16.5" customHeight="1">
      <c r="A78" s="22">
        <v>1430</v>
      </c>
      <c r="B78" s="89" t="s">
        <v>121</v>
      </c>
      <c r="C78" s="149"/>
      <c r="D78" s="154"/>
      <c r="E78" s="156"/>
    </row>
    <row r="79" spans="1:5" ht="16.5" customHeight="1" thickBot="1">
      <c r="A79" s="17">
        <v>1445</v>
      </c>
      <c r="B79" s="156" t="s">
        <v>120</v>
      </c>
      <c r="C79" s="150"/>
      <c r="D79" s="155"/>
      <c r="E79" s="113"/>
    </row>
    <row r="80" spans="1:5" ht="15.75" customHeight="1">
      <c r="A80" s="33">
        <v>1500</v>
      </c>
      <c r="B80" s="156"/>
      <c r="C80" s="154"/>
      <c r="D80" s="157"/>
      <c r="E80" s="24"/>
    </row>
    <row r="81" spans="1:5" ht="15.75" customHeight="1">
      <c r="A81" s="9">
        <v>1515</v>
      </c>
      <c r="B81" s="156"/>
      <c r="C81" s="154"/>
      <c r="D81" s="154"/>
      <c r="E81" s="8"/>
    </row>
    <row r="82" spans="1:5" ht="15.75" customHeight="1">
      <c r="A82" s="9">
        <v>1530</v>
      </c>
      <c r="B82" s="142"/>
      <c r="C82" s="154"/>
      <c r="D82" s="154"/>
      <c r="E82" s="146" t="s">
        <v>7</v>
      </c>
    </row>
    <row r="83" spans="1:5" ht="15.75" customHeight="1" thickBot="1">
      <c r="A83" s="31">
        <v>1545</v>
      </c>
      <c r="B83" s="27"/>
      <c r="C83" s="155"/>
      <c r="D83" s="155"/>
      <c r="E83" s="156"/>
    </row>
    <row r="84" spans="1:5" ht="15.75" customHeight="1">
      <c r="A84" s="7">
        <v>1600</v>
      </c>
      <c r="B84" s="25"/>
      <c r="C84" s="157"/>
      <c r="D84" s="153"/>
      <c r="E84" s="142"/>
    </row>
    <row r="85" spans="1:5" ht="15.75" customHeight="1">
      <c r="A85" s="9">
        <v>1615</v>
      </c>
      <c r="B85" s="154"/>
      <c r="C85" s="154"/>
      <c r="D85" s="149"/>
      <c r="E85" s="8"/>
    </row>
    <row r="86" spans="1:5" ht="15.75" customHeight="1">
      <c r="A86" s="9">
        <v>1630</v>
      </c>
      <c r="B86" s="154"/>
      <c r="C86" s="154"/>
      <c r="D86" s="149"/>
      <c r="E86" s="8"/>
    </row>
    <row r="87" spans="1:5" ht="15.75" customHeight="1" thickBot="1">
      <c r="A87" s="11">
        <v>1645</v>
      </c>
      <c r="B87" s="155"/>
      <c r="C87" s="155"/>
      <c r="D87" s="150"/>
      <c r="E87" s="158" t="s">
        <v>31</v>
      </c>
    </row>
    <row r="88" spans="1:5" ht="15.75" customHeight="1">
      <c r="A88" s="7">
        <v>1700</v>
      </c>
      <c r="B88" s="149"/>
      <c r="C88" s="30"/>
      <c r="D88" s="154"/>
      <c r="E88" s="159"/>
    </row>
    <row r="89" spans="1:5" ht="15.75" customHeight="1">
      <c r="A89" s="9">
        <v>1715</v>
      </c>
      <c r="B89" s="149"/>
      <c r="C89" s="158" t="s">
        <v>79</v>
      </c>
      <c r="D89" s="154"/>
      <c r="E89" s="160"/>
    </row>
    <row r="90" spans="1:5" ht="15.75" customHeight="1">
      <c r="A90" s="9">
        <v>1730</v>
      </c>
      <c r="B90" s="149"/>
      <c r="C90" s="159"/>
      <c r="D90" s="154"/>
      <c r="E90" s="25"/>
    </row>
    <row r="91" spans="1:5" ht="15.75" customHeight="1" thickBot="1">
      <c r="A91" s="11">
        <v>1745</v>
      </c>
      <c r="B91" s="150"/>
      <c r="C91" s="152"/>
      <c r="D91" s="155"/>
      <c r="E91" s="12"/>
    </row>
    <row r="92" spans="1:5" ht="15.75" customHeight="1">
      <c r="A92" s="7">
        <v>1800</v>
      </c>
      <c r="B92" s="149"/>
      <c r="C92" s="30"/>
      <c r="D92" s="112" t="s">
        <v>28</v>
      </c>
      <c r="E92" s="142" t="s">
        <v>47</v>
      </c>
    </row>
    <row r="93" spans="1:5" ht="15.75" customHeight="1">
      <c r="A93" s="9">
        <v>1815</v>
      </c>
      <c r="B93" s="149"/>
      <c r="C93" s="30"/>
      <c r="D93" s="142"/>
      <c r="E93" s="143"/>
    </row>
    <row r="94" spans="1:5" ht="15.75" customHeight="1">
      <c r="A94" s="9">
        <v>1830</v>
      </c>
      <c r="B94" s="149"/>
      <c r="C94" s="146" t="s">
        <v>143</v>
      </c>
      <c r="D94" s="154"/>
      <c r="E94" s="143"/>
    </row>
    <row r="95" spans="1:5" ht="15.75" customHeight="1" thickBot="1">
      <c r="A95" s="11">
        <v>1845</v>
      </c>
      <c r="B95" s="150"/>
      <c r="C95" s="111"/>
      <c r="D95" s="155"/>
      <c r="E95" s="14"/>
    </row>
    <row r="96" spans="1:5" ht="15.75" customHeight="1">
      <c r="A96" s="7">
        <v>1900</v>
      </c>
      <c r="B96" s="153"/>
      <c r="C96" s="147"/>
      <c r="D96" s="28"/>
      <c r="E96" s="16"/>
    </row>
    <row r="97" spans="1:5" ht="15.75" customHeight="1">
      <c r="A97" s="9">
        <v>1915</v>
      </c>
      <c r="B97" s="149"/>
      <c r="C97" s="30"/>
      <c r="D97" s="146" t="s">
        <v>9</v>
      </c>
      <c r="E97" s="143" t="s">
        <v>36</v>
      </c>
    </row>
    <row r="98" spans="1:5" ht="15.75" customHeight="1">
      <c r="A98" s="9">
        <v>1930</v>
      </c>
      <c r="B98" s="149"/>
      <c r="C98" s="10"/>
      <c r="D98" s="142"/>
      <c r="E98" s="143"/>
    </row>
    <row r="99" spans="1:5" ht="15.75" customHeight="1" thickBot="1">
      <c r="A99" s="11">
        <v>1945</v>
      </c>
      <c r="B99" s="150"/>
      <c r="C99" s="143" t="s">
        <v>144</v>
      </c>
      <c r="D99" s="27"/>
      <c r="E99" s="148"/>
    </row>
    <row r="100" spans="1:5" ht="15.75" customHeight="1">
      <c r="A100" s="7">
        <v>2000</v>
      </c>
      <c r="B100" s="112" t="s">
        <v>19</v>
      </c>
      <c r="C100" s="143"/>
      <c r="D100" s="153"/>
      <c r="E100" s="149"/>
    </row>
    <row r="101" spans="1:5" ht="15.75" customHeight="1">
      <c r="A101" s="9">
        <v>2015</v>
      </c>
      <c r="B101" s="156"/>
      <c r="C101" s="143"/>
      <c r="D101" s="145"/>
      <c r="E101" s="145"/>
    </row>
    <row r="102" spans="1:5" ht="15.75" customHeight="1">
      <c r="A102" s="9">
        <v>2030</v>
      </c>
      <c r="B102" s="156"/>
      <c r="C102" s="144"/>
      <c r="D102" s="146" t="s">
        <v>16</v>
      </c>
      <c r="E102" s="143" t="s">
        <v>80</v>
      </c>
    </row>
    <row r="103" spans="1:5" ht="15.75" customHeight="1" thickBot="1">
      <c r="A103" s="11">
        <v>2045</v>
      </c>
      <c r="B103" s="113"/>
      <c r="C103" s="150"/>
      <c r="D103" s="142"/>
      <c r="E103" s="143"/>
    </row>
    <row r="104" spans="1:5" ht="15.75" customHeight="1">
      <c r="A104" s="7">
        <v>2100</v>
      </c>
      <c r="B104" s="151" t="s">
        <v>147</v>
      </c>
      <c r="C104" s="142" t="s">
        <v>37</v>
      </c>
      <c r="D104" s="144"/>
      <c r="E104" s="143"/>
    </row>
    <row r="105" spans="1:5" ht="15.75" customHeight="1" thickBot="1">
      <c r="A105" s="9">
        <v>2115</v>
      </c>
      <c r="B105" s="152"/>
      <c r="C105" s="143"/>
      <c r="D105" s="149"/>
      <c r="E105" s="144"/>
    </row>
    <row r="106" spans="1:5" ht="15.75" customHeight="1">
      <c r="A106" s="9">
        <v>2130</v>
      </c>
      <c r="B106" s="142" t="s">
        <v>115</v>
      </c>
      <c r="C106" s="143"/>
      <c r="D106" s="149"/>
      <c r="E106" s="145"/>
    </row>
    <row r="107" spans="1:5" ht="15.75" customHeight="1" thickBot="1">
      <c r="A107" s="11">
        <v>2145</v>
      </c>
      <c r="B107" s="143"/>
      <c r="C107" s="14"/>
      <c r="D107" s="146" t="s">
        <v>122</v>
      </c>
      <c r="E107" s="142" t="s">
        <v>38</v>
      </c>
    </row>
    <row r="108" spans="1:5" ht="15.75" customHeight="1">
      <c r="A108" s="7">
        <v>2200</v>
      </c>
      <c r="B108" s="143"/>
      <c r="C108" s="10"/>
      <c r="D108" s="147"/>
      <c r="E108" s="143"/>
    </row>
    <row r="109" spans="1:5" ht="15.75" customHeight="1">
      <c r="A109" s="9">
        <v>2215</v>
      </c>
      <c r="B109" s="143"/>
      <c r="C109" s="143" t="s">
        <v>145</v>
      </c>
      <c r="D109" s="149"/>
      <c r="E109" s="143"/>
    </row>
    <row r="110" spans="1:5" ht="15.75" customHeight="1">
      <c r="A110" s="9">
        <v>2230</v>
      </c>
      <c r="B110" s="8"/>
      <c r="C110" s="143"/>
      <c r="D110" s="149"/>
      <c r="E110" s="144"/>
    </row>
    <row r="111" spans="1:5" ht="15.75" customHeight="1" thickBot="1">
      <c r="A111" s="11">
        <v>2245</v>
      </c>
      <c r="B111" s="12"/>
      <c r="C111" s="148"/>
      <c r="D111" s="150"/>
      <c r="E111" s="150"/>
    </row>
    <row r="112" spans="1:5" ht="15.75" customHeight="1">
      <c r="A112" s="29">
        <v>2300</v>
      </c>
      <c r="B112" s="133" t="s">
        <v>32</v>
      </c>
      <c r="C112" s="134"/>
      <c r="D112" s="134"/>
      <c r="E112" s="135"/>
    </row>
    <row r="113" spans="1:5" ht="15.75" customHeight="1">
      <c r="A113" s="9">
        <v>2315</v>
      </c>
      <c r="B113" s="136"/>
      <c r="C113" s="137"/>
      <c r="D113" s="137"/>
      <c r="E113" s="138"/>
    </row>
    <row r="114" spans="1:5" ht="15.75" customHeight="1">
      <c r="A114" s="9">
        <v>2330</v>
      </c>
      <c r="B114" s="136"/>
      <c r="C114" s="137"/>
      <c r="D114" s="137"/>
      <c r="E114" s="138"/>
    </row>
    <row r="115" spans="1:5" ht="15.75" customHeight="1" thickBot="1">
      <c r="A115" s="11">
        <v>2345</v>
      </c>
      <c r="B115" s="139"/>
      <c r="C115" s="140"/>
      <c r="D115" s="140"/>
      <c r="E115" s="141"/>
    </row>
    <row r="116" ht="15" customHeight="1"/>
    <row r="117" spans="1:5" ht="21.75" customHeight="1">
      <c r="A117" s="21" t="s">
        <v>53</v>
      </c>
      <c r="B117" s="1"/>
      <c r="C117" s="1"/>
      <c r="E117" s="1"/>
    </row>
  </sheetData>
  <mergeCells count="95">
    <mergeCell ref="B54:B55"/>
    <mergeCell ref="E4:E6"/>
    <mergeCell ref="E8:E10"/>
    <mergeCell ref="B4:B7"/>
    <mergeCell ref="C5:C7"/>
    <mergeCell ref="C10:C12"/>
    <mergeCell ref="D8:D9"/>
    <mergeCell ref="A32:E32"/>
    <mergeCell ref="C25:C27"/>
    <mergeCell ref="C15:C17"/>
    <mergeCell ref="E26:E27"/>
    <mergeCell ref="B20:B21"/>
    <mergeCell ref="B12:B15"/>
    <mergeCell ref="B28:E31"/>
    <mergeCell ref="C18:C19"/>
    <mergeCell ref="C20:C22"/>
    <mergeCell ref="B16:B19"/>
    <mergeCell ref="B22:B25"/>
    <mergeCell ref="B8:B11"/>
    <mergeCell ref="D23:D24"/>
    <mergeCell ref="E18:E20"/>
    <mergeCell ref="E21:E22"/>
    <mergeCell ref="E23:E25"/>
    <mergeCell ref="D13:D14"/>
    <mergeCell ref="D18:D19"/>
    <mergeCell ref="E13:E15"/>
    <mergeCell ref="E16:E17"/>
    <mergeCell ref="D38:D39"/>
    <mergeCell ref="E38:E40"/>
    <mergeCell ref="C40:C42"/>
    <mergeCell ref="D40:D41"/>
    <mergeCell ref="E42:E44"/>
    <mergeCell ref="D43:D44"/>
    <mergeCell ref="C45:C47"/>
    <mergeCell ref="D46:D47"/>
    <mergeCell ref="E47:E49"/>
    <mergeCell ref="C49:C51"/>
    <mergeCell ref="B50:B53"/>
    <mergeCell ref="E50:E51"/>
    <mergeCell ref="D52:D53"/>
    <mergeCell ref="E52:E54"/>
    <mergeCell ref="C54:C56"/>
    <mergeCell ref="D54:D56"/>
    <mergeCell ref="E55:E56"/>
    <mergeCell ref="B56:B59"/>
    <mergeCell ref="D57:D58"/>
    <mergeCell ref="E57:E59"/>
    <mergeCell ref="C59:C61"/>
    <mergeCell ref="D59:D61"/>
    <mergeCell ref="E60:E61"/>
    <mergeCell ref="B62:E65"/>
    <mergeCell ref="B72:B73"/>
    <mergeCell ref="D72:D75"/>
    <mergeCell ref="E73:E75"/>
    <mergeCell ref="C76:C79"/>
    <mergeCell ref="D76:D79"/>
    <mergeCell ref="E77:E79"/>
    <mergeCell ref="B74:B77"/>
    <mergeCell ref="B79:B82"/>
    <mergeCell ref="C80:C83"/>
    <mergeCell ref="D80:D83"/>
    <mergeCell ref="E82:E84"/>
    <mergeCell ref="C84:C87"/>
    <mergeCell ref="D84:D87"/>
    <mergeCell ref="B85:B87"/>
    <mergeCell ref="E87:E89"/>
    <mergeCell ref="B88:B91"/>
    <mergeCell ref="D88:D91"/>
    <mergeCell ref="C89:C91"/>
    <mergeCell ref="B92:B95"/>
    <mergeCell ref="D92:D93"/>
    <mergeCell ref="E92:E94"/>
    <mergeCell ref="C94:C96"/>
    <mergeCell ref="D94:D95"/>
    <mergeCell ref="B96:B99"/>
    <mergeCell ref="D97:D98"/>
    <mergeCell ref="E97:E99"/>
    <mergeCell ref="C99:C101"/>
    <mergeCell ref="B100:B103"/>
    <mergeCell ref="D100:D101"/>
    <mergeCell ref="E100:E101"/>
    <mergeCell ref="C102:C103"/>
    <mergeCell ref="D102:D103"/>
    <mergeCell ref="E102:E104"/>
    <mergeCell ref="C104:C106"/>
    <mergeCell ref="D104:D106"/>
    <mergeCell ref="B112:E115"/>
    <mergeCell ref="B106:B109"/>
    <mergeCell ref="E105:E106"/>
    <mergeCell ref="D107:D108"/>
    <mergeCell ref="E107:E109"/>
    <mergeCell ref="C109:C111"/>
    <mergeCell ref="D109:D111"/>
    <mergeCell ref="E110:E111"/>
    <mergeCell ref="B104:B105"/>
  </mergeCells>
  <printOptions/>
  <pageMargins left="0.58" right="0.23" top="0.59" bottom="0.92" header="0.33" footer="0.26"/>
  <pageSetup horizontalDpi="360" verticalDpi="360" orientation="portrait" paperSize="9" scale="90" r:id="rId1"/>
  <headerFooter alignWithMargins="0">
    <oddHeader>&amp;C&amp;"Tahoma,Regular"&amp;14SINGAPORE &amp;"Tahoma,Italic"JAZZ&amp;"Tahoma,Regular" FESTIVAL 2001</oddHeader>
    <oddFooter>&amp;R&amp;"Tahoma,Regular"&amp;8Showtime Productions Pte Ltd
revised on 26/4/2001</oddFooter>
  </headerFooter>
  <rowBreaks count="3" manualBreakCount="3">
    <brk id="33" max="255" man="1"/>
    <brk id="67" max="255" man="1"/>
    <brk id="11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Anthony Chia Chwee Kiong</cp:lastModifiedBy>
  <cp:lastPrinted>2001-04-26T12:17:45Z</cp:lastPrinted>
  <dcterms:created xsi:type="dcterms:W3CDTF">2000-09-18T04:42:19Z</dcterms:created>
  <dcterms:modified xsi:type="dcterms:W3CDTF">2001-04-27T05:24:23Z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